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codeName="ThisWorkbook" defaultThemeVersion="124226"/>
  <mc:AlternateContent xmlns:mc="http://schemas.openxmlformats.org/markup-compatibility/2006">
    <mc:Choice Requires="x15">
      <x15ac:absPath xmlns:x15ac="http://schemas.microsoft.com/office/spreadsheetml/2010/11/ac" url="C:\Users\r_mashaherifard\Desktop\دولت الکترونیک\"/>
    </mc:Choice>
  </mc:AlternateContent>
  <xr:revisionPtr revIDLastSave="0" documentId="8_{90626032-F32E-4A39-89AD-14D7F53A7954}" xr6:coauthVersionLast="45" xr6:coauthVersionMax="45" xr10:uidLastSave="{00000000-0000-0000-0000-000000000000}"/>
  <bookViews>
    <workbookView showHorizontalScroll="0" showVerticalScroll="0" showSheetTabs="0" xWindow="-120" yWindow="-120" windowWidth="20730" windowHeight="11160" tabRatio="869" xr2:uid="{00000000-000D-0000-FFFF-FFFF00000000}"/>
  </bookViews>
  <sheets>
    <sheet name="پروژه هاي بر حسب نوع" sheetId="14" r:id="rId1"/>
  </sheets>
  <calcPr calcId="191029"/>
</workbook>
</file>

<file path=xl/calcChain.xml><?xml version="1.0" encoding="utf-8"?>
<calcChain xmlns="http://schemas.openxmlformats.org/spreadsheetml/2006/main">
  <c r="J3" i="14" l="1"/>
  <c r="I3" i="14"/>
  <c r="H3" i="14"/>
  <c r="G3" i="14"/>
  <c r="F3" i="14"/>
  <c r="E3" i="14"/>
  <c r="D3" i="14"/>
  <c r="C3" i="14"/>
  <c r="B3" i="14"/>
</calcChain>
</file>

<file path=xl/sharedStrings.xml><?xml version="1.0" encoding="utf-8"?>
<sst xmlns="http://schemas.openxmlformats.org/spreadsheetml/2006/main" count="13" uniqueCount="13">
  <si>
    <t>بنیادی</t>
  </si>
  <si>
    <t>کاربردی</t>
  </si>
  <si>
    <t>توسعه ای</t>
  </si>
  <si>
    <t>جمع</t>
  </si>
  <si>
    <t xml:space="preserve">سال </t>
  </si>
  <si>
    <r>
      <rPr>
        <b/>
        <sz val="9"/>
        <rFont val="Tahoma"/>
        <family val="2"/>
      </rPr>
      <t>پروژه تحقيقاتي بنيادي</t>
    </r>
    <r>
      <rPr>
        <sz val="9"/>
        <rFont val="Tahoma"/>
        <family val="2"/>
      </rPr>
      <t>: هرگونه فعاليت تجربي يا نظري است‏كه عمدتاً در جهت گسترش مرزهاي دانش بدون در نظر گرفتن استفاده عملي از نتايج بدست آمده در تحقيقات انجام مي‌گيرد، كه در حال حاضر نتايج آن كاربردي نمي‌باشد و بيشتر در قالب اصول عام، نظريه‏ها و قوانين ارائه مي‏شود يا به منظور فراهم ساختن زمينه علمي لازم براي حل مسايل جاري و آتي انجام مي‌گیرد. نتايج تحقيق بنيادي معمولاً قابل فروش نيست بلكه در مجلات علمي منتشر مي‌شوند يا به همكاران ذينفع منتقل مي‌گردد. در اين نوع تحقيق، محقق در اجراي اهداف خود تا حدودي آزاد است.</t>
    </r>
  </si>
  <si>
    <t>مأخذ: مرکز آمار ایران، طرح آمارگیری از کارگاه های دارای فعالیت تحقیق و توسعه (R&amp;D)</t>
  </si>
  <si>
    <r>
      <rPr>
        <b/>
        <sz val="9"/>
        <rFont val="Tahoma"/>
        <family val="2"/>
      </rPr>
      <t>پروژه تحقيقاتي توسعه‏اي:</t>
    </r>
    <r>
      <rPr>
        <sz val="9"/>
        <rFont val="Tahoma"/>
        <family val="2"/>
      </rPr>
      <t xml:space="preserve"> هرگونه فعاليت منظم که در جهت ترويج و استفاده از نتايج تحقيقات بنيادي و كاربردي به منظور استفاده در توليد مواد، فرآورده‌ها، ابزار ايجاد فرآيندها و ابداع روش‌هاي جديد يا بهبود آن‌ها صورت ‏گيرد، تحقيقات توسعه‌اي مي‌باشد. مهمترين وجه تمايز تحقيقات توسعه‏اي از ساير تحقيقات اين است كه تحقيقات توسعه‏اي براي معرفي كاربردهاي جديد صورت مي‏گيرد. فعاليت‌هاي مربوط به سازگار كردن فن‌آوري‏هاي وارداتي و اصلاح فن‌آوري موجود جزء فعاليت‌هاي تحقيقات توسعه‏اي تلقي مي‌شوند.</t>
    </r>
  </si>
  <si>
    <r>
      <rPr>
        <b/>
        <sz val="9"/>
        <rFont val="Tahoma"/>
        <family val="2"/>
      </rPr>
      <t xml:space="preserve">پروژه تحقيقاتي كاربردي: </t>
    </r>
    <r>
      <rPr>
        <sz val="9"/>
        <rFont val="Tahoma"/>
        <family val="2"/>
      </rPr>
      <t>پژوهشي مبتني بر دانش حاصل از تحقيقات و يا تجربيات كه در جهت به كارگيري روش‌ها،  نظريه‌ها و الگوهاي موجود براي ارايه تحليلي از يك پديده كه ممكن است به يافتن راه‌حلي منجر گردد، صورت مي‌گيرد. از آنجا كه نتايج تحقيقات كاربردي در ارتباط با مشكلات و موارد مشخص به كار گرفته مي‌شود معمولاً به حوزه محدودي از علم و تكنولوژي اثر مي‏گذارد.</t>
    </r>
  </si>
  <si>
    <t xml:space="preserve"> تعداد پروژه هاي تحقیقاتی برحسب نوع پروژه</t>
  </si>
  <si>
    <t>1391*</t>
  </si>
  <si>
    <r>
      <rPr>
        <b/>
        <sz val="9"/>
        <rFont val="Tahoma"/>
        <family val="2"/>
      </rPr>
      <t>پروژه تحقیقاتی (پژوهشی):</t>
    </r>
    <r>
      <rPr>
        <sz val="9"/>
        <rFont val="Tahoma"/>
        <family val="2"/>
      </rPr>
      <t xml:space="preserve"> پروژه پژوهشی، مجموعه‌ای همگون از فعالیت‌های علمی و فرهنگی در محدوده زمانی، زمانبندی و اهداف مشخص تحقیق و توسعه است که توسط مجموعه‌ای از کارکنان علمی و فنی اجرا می‌شود پایان نامه‌های کارشناسی ارشد و دکترا نیز پروژه پژوهشی تلقی می‌شوند</t>
    </r>
  </si>
  <si>
    <t>* ارقام سال‌های 91، 92 و 94 به دلیل اخذ اطلاعات واحدهای آماری بی‌پاسخ و کامل‌تر شدن پوشش طرح، بازنگری شده است.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</si>
</sst>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Tahoma"/>
      <family val="2"/>
    </font>
    <font>
      <b/>
      <sz val="10"/>
      <name val="Tahoma"/>
      <family val="2"/>
    </font>
    <font>
      <sz val="9"/>
      <name val="Tahoma"/>
      <family val="2"/>
    </font>
    <font>
      <b/>
      <sz val="9"/>
      <name val="Tahoma"/>
      <family val="2"/>
    </font>
    <font>
      <sz val="10"/>
      <color rgb="FF212529"/>
      <name val="Tahoma"/>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readingOrder="2"/>
    </xf>
    <xf numFmtId="0" fontId="3" fillId="0" borderId="0" xfId="0" applyFont="1" applyAlignment="1">
      <alignment vertical="center"/>
    </xf>
    <xf numFmtId="0" fontId="3" fillId="0" borderId="0" xfId="0" applyFont="1" applyBorder="1" applyAlignment="1">
      <alignment horizontal="center" vertical="center" readingOrder="2"/>
    </xf>
    <xf numFmtId="0" fontId="3" fillId="0" borderId="0" xfId="0" applyFont="1" applyBorder="1" applyAlignment="1">
      <alignment horizontal="center" vertical="center"/>
    </xf>
    <xf numFmtId="0" fontId="3" fillId="0" borderId="0" xfId="0" applyFont="1" applyBorder="1" applyAlignment="1">
      <alignment vertical="center" readingOrder="2"/>
    </xf>
    <xf numFmtId="0" fontId="3" fillId="0" borderId="0" xfId="0" applyFont="1" applyBorder="1" applyAlignment="1">
      <alignment horizontal="right" vertical="center"/>
    </xf>
    <xf numFmtId="0" fontId="3" fillId="2" borderId="0" xfId="0" applyFont="1" applyFill="1" applyBorder="1" applyAlignment="1">
      <alignment horizontal="right" vertical="center" readingOrder="2"/>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readingOrder="2"/>
    </xf>
    <xf numFmtId="0" fontId="1" fillId="0" borderId="1" xfId="0" applyFont="1" applyFill="1" applyBorder="1" applyAlignment="1">
      <alignment horizontal="right" vertical="center"/>
    </xf>
    <xf numFmtId="0" fontId="1" fillId="2" borderId="1" xfId="0" applyFont="1" applyFill="1" applyBorder="1" applyAlignment="1">
      <alignment horizontal="center" vertical="center" readingOrder="2"/>
    </xf>
    <xf numFmtId="0" fontId="1" fillId="0" borderId="1" xfId="0" applyFont="1" applyBorder="1" applyAlignment="1">
      <alignment horizontal="center" vertical="center" readingOrder="2"/>
    </xf>
    <xf numFmtId="0" fontId="3" fillId="0" borderId="0" xfId="0" applyFont="1" applyBorder="1" applyAlignment="1" applyProtection="1">
      <alignment horizontal="right" readingOrder="2"/>
    </xf>
    <xf numFmtId="0" fontId="5" fillId="0" borderId="0" xfId="0" applyFont="1"/>
    <xf numFmtId="0" fontId="1" fillId="0" borderId="0" xfId="0" applyFont="1" applyAlignment="1">
      <alignment horizontal="right" readingOrder="2"/>
    </xf>
    <xf numFmtId="0" fontId="2" fillId="2" borderId="2" xfId="0" applyNumberFormat="1" applyFont="1" applyFill="1" applyBorder="1" applyAlignment="1">
      <alignment horizontal="right" vertical="top" wrapText="1"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rightToLeft="1" tabSelected="1" workbookViewId="0">
      <selection activeCell="A8" sqref="A8"/>
    </sheetView>
  </sheetViews>
  <sheetFormatPr defaultColWidth="9.140625" defaultRowHeight="12.75" x14ac:dyDescent="0.2"/>
  <cols>
    <col min="1" max="10" width="10.7109375" style="1" customWidth="1"/>
    <col min="11" max="16384" width="9.140625" style="1"/>
  </cols>
  <sheetData>
    <row r="1" spans="1:14" ht="18" customHeight="1" x14ac:dyDescent="0.2">
      <c r="A1" s="18" t="s">
        <v>9</v>
      </c>
      <c r="B1" s="18"/>
      <c r="C1" s="18"/>
      <c r="D1" s="18"/>
      <c r="E1" s="18"/>
      <c r="F1" s="18"/>
      <c r="G1" s="18"/>
      <c r="H1" s="18"/>
      <c r="I1" s="18"/>
      <c r="J1" s="18"/>
      <c r="K1" s="18"/>
      <c r="L1" s="18"/>
    </row>
    <row r="2" spans="1:14" x14ac:dyDescent="0.2">
      <c r="A2" s="10" t="s">
        <v>4</v>
      </c>
      <c r="B2" s="11">
        <v>1375</v>
      </c>
      <c r="C2" s="11">
        <v>1377</v>
      </c>
      <c r="D2" s="11">
        <v>1379</v>
      </c>
      <c r="E2" s="11">
        <v>1381</v>
      </c>
      <c r="F2" s="11">
        <v>1383</v>
      </c>
      <c r="G2" s="11">
        <v>1385</v>
      </c>
      <c r="H2" s="11">
        <v>1387</v>
      </c>
      <c r="I2" s="11">
        <v>1388</v>
      </c>
      <c r="J2" s="11">
        <v>1389</v>
      </c>
      <c r="K2" s="11" t="s">
        <v>10</v>
      </c>
      <c r="L2" s="11">
        <v>1392</v>
      </c>
      <c r="M2" s="11">
        <v>1394</v>
      </c>
      <c r="N2" s="11">
        <v>1396</v>
      </c>
    </row>
    <row r="3" spans="1:14" x14ac:dyDescent="0.2">
      <c r="A3" s="12" t="s">
        <v>3</v>
      </c>
      <c r="B3" s="13">
        <f t="shared" ref="B3:J3" si="0">B4+B5+B6</f>
        <v>21886</v>
      </c>
      <c r="C3" s="13">
        <f t="shared" si="0"/>
        <v>29743</v>
      </c>
      <c r="D3" s="13">
        <f t="shared" si="0"/>
        <v>34177</v>
      </c>
      <c r="E3" s="13">
        <f t="shared" si="0"/>
        <v>30935</v>
      </c>
      <c r="F3" s="13">
        <f t="shared" si="0"/>
        <v>49337</v>
      </c>
      <c r="G3" s="13">
        <f t="shared" si="0"/>
        <v>57371</v>
      </c>
      <c r="H3" s="13">
        <f t="shared" si="0"/>
        <v>60778</v>
      </c>
      <c r="I3" s="13">
        <f t="shared" si="0"/>
        <v>63019</v>
      </c>
      <c r="J3" s="13">
        <f t="shared" si="0"/>
        <v>64642</v>
      </c>
      <c r="K3" s="13">
        <v>83827</v>
      </c>
      <c r="L3" s="13">
        <v>84678</v>
      </c>
      <c r="M3" s="13">
        <v>108500</v>
      </c>
      <c r="N3" s="13">
        <v>122482</v>
      </c>
    </row>
    <row r="4" spans="1:14" x14ac:dyDescent="0.2">
      <c r="A4" s="12" t="s">
        <v>0</v>
      </c>
      <c r="B4" s="14">
        <v>3420</v>
      </c>
      <c r="C4" s="14">
        <v>4926</v>
      </c>
      <c r="D4" s="14">
        <v>5960</v>
      </c>
      <c r="E4" s="14">
        <v>7651</v>
      </c>
      <c r="F4" s="14">
        <v>10645</v>
      </c>
      <c r="G4" s="14">
        <v>15303</v>
      </c>
      <c r="H4" s="14">
        <v>16060</v>
      </c>
      <c r="I4" s="14">
        <v>18167</v>
      </c>
      <c r="J4" s="14">
        <v>16216</v>
      </c>
      <c r="K4" s="14">
        <v>19319</v>
      </c>
      <c r="L4" s="14">
        <v>17971</v>
      </c>
      <c r="M4" s="14">
        <v>20152</v>
      </c>
      <c r="N4" s="14">
        <v>21949</v>
      </c>
    </row>
    <row r="5" spans="1:14" x14ac:dyDescent="0.2">
      <c r="A5" s="12" t="s">
        <v>1</v>
      </c>
      <c r="B5" s="14">
        <v>15605</v>
      </c>
      <c r="C5" s="14">
        <v>19482</v>
      </c>
      <c r="D5" s="14">
        <v>24176</v>
      </c>
      <c r="E5" s="14">
        <v>18478</v>
      </c>
      <c r="F5" s="14">
        <v>30813</v>
      </c>
      <c r="G5" s="14">
        <v>31422</v>
      </c>
      <c r="H5" s="14">
        <v>33695</v>
      </c>
      <c r="I5" s="14">
        <v>34360</v>
      </c>
      <c r="J5" s="14">
        <v>37456</v>
      </c>
      <c r="K5" s="14">
        <v>49075</v>
      </c>
      <c r="L5" s="14">
        <v>50258</v>
      </c>
      <c r="M5" s="14">
        <v>58086</v>
      </c>
      <c r="N5" s="14">
        <v>65638</v>
      </c>
    </row>
    <row r="6" spans="1:14" x14ac:dyDescent="0.2">
      <c r="A6" s="12" t="s">
        <v>2</v>
      </c>
      <c r="B6" s="14">
        <v>2861</v>
      </c>
      <c r="C6" s="14">
        <v>5335</v>
      </c>
      <c r="D6" s="14">
        <v>4041</v>
      </c>
      <c r="E6" s="14">
        <v>4806</v>
      </c>
      <c r="F6" s="14">
        <v>7879</v>
      </c>
      <c r="G6" s="14">
        <v>10646</v>
      </c>
      <c r="H6" s="14">
        <v>11023</v>
      </c>
      <c r="I6" s="14">
        <v>10492</v>
      </c>
      <c r="J6" s="14">
        <v>10970</v>
      </c>
      <c r="K6" s="14">
        <v>15433</v>
      </c>
      <c r="L6" s="14">
        <v>16449</v>
      </c>
      <c r="M6" s="14">
        <v>30262</v>
      </c>
      <c r="N6" s="14">
        <v>34895</v>
      </c>
    </row>
    <row r="7" spans="1:14" s="6" customFormat="1" ht="11.25" x14ac:dyDescent="0.2">
      <c r="A7" s="9" t="s">
        <v>6</v>
      </c>
      <c r="B7" s="5"/>
    </row>
    <row r="8" spans="1:14" s="6" customFormat="1" x14ac:dyDescent="0.2">
      <c r="A8" s="17" t="s">
        <v>12</v>
      </c>
      <c r="B8" s="5"/>
    </row>
    <row r="9" spans="1:14" s="8" customFormat="1" ht="10.5" customHeight="1" x14ac:dyDescent="0.15">
      <c r="A9" s="15" t="s">
        <v>11</v>
      </c>
      <c r="B9" s="7"/>
      <c r="C9" s="7"/>
      <c r="D9" s="7"/>
      <c r="E9" s="7"/>
    </row>
    <row r="10" spans="1:14" s="2" customFormat="1" ht="11.25" customHeight="1" x14ac:dyDescent="0.15">
      <c r="A10" s="15" t="s">
        <v>5</v>
      </c>
      <c r="B10" s="4"/>
      <c r="C10" s="4"/>
      <c r="D10" s="4"/>
      <c r="E10" s="4"/>
    </row>
    <row r="11" spans="1:14" s="2" customFormat="1" ht="11.25" customHeight="1" x14ac:dyDescent="0.15">
      <c r="A11" s="15" t="s">
        <v>8</v>
      </c>
      <c r="B11" s="3"/>
      <c r="C11" s="3"/>
      <c r="D11" s="3"/>
      <c r="E11" s="3"/>
    </row>
    <row r="12" spans="1:14" s="2" customFormat="1" ht="11.25" customHeight="1" x14ac:dyDescent="0.15">
      <c r="A12" s="15" t="s">
        <v>7</v>
      </c>
      <c r="B12" s="3"/>
      <c r="C12" s="3"/>
      <c r="D12" s="3"/>
      <c r="E12" s="3"/>
    </row>
    <row r="16" spans="1:14" x14ac:dyDescent="0.2">
      <c r="A16" s="16"/>
    </row>
  </sheetData>
  <mergeCells count="1">
    <mergeCell ref="A1:L1"/>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پروژه هاي بر حسب نوع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parizad</dc:creator>
  <cp:lastModifiedBy>رضوان مشاهری فرد</cp:lastModifiedBy>
  <cp:lastPrinted>2007-11-28T14:09:41Z</cp:lastPrinted>
  <dcterms:created xsi:type="dcterms:W3CDTF">2007-05-23T08:36:44Z</dcterms:created>
  <dcterms:modified xsi:type="dcterms:W3CDTF">2023-12-27T10:31:38Z</dcterms:modified>
</cp:coreProperties>
</file>